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6\2026-002 Infogérance\2 DCE\7 DCE VDEF 12-01-26\"/>
    </mc:Choice>
  </mc:AlternateContent>
  <xr:revisionPtr revIDLastSave="0" documentId="8_{3CFBC9B1-E95D-48A0-A915-B76479E1CE64}" xr6:coauthVersionLast="47" xr6:coauthVersionMax="47" xr10:uidLastSave="{00000000-0000-0000-0000-000000000000}"/>
  <bookViews>
    <workbookView xWindow="28680" yWindow="-120" windowWidth="29040" windowHeight="15720" xr2:uid="{5D9E393C-D4BD-4CBA-B91F-FB15065A084A}"/>
  </bookViews>
  <sheets>
    <sheet name="2026-002-Annexe2-CCTP-synthè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C14" i="1"/>
  <c r="E14" i="1"/>
  <c r="G14" i="1"/>
  <c r="F14" i="1"/>
  <c r="D14" i="1"/>
</calcChain>
</file>

<file path=xl/sharedStrings.xml><?xml version="1.0" encoding="utf-8"?>
<sst xmlns="http://schemas.openxmlformats.org/spreadsheetml/2006/main" count="11" uniqueCount="8">
  <si>
    <t>Année</t>
  </si>
  <si>
    <t>Total Incident</t>
  </si>
  <si>
    <t>EQUIPE INTERNE EPPPD</t>
  </si>
  <si>
    <t>EQUIPE SUPPORT</t>
  </si>
  <si>
    <t>INTERVENANTS PORTE DOREE</t>
  </si>
  <si>
    <t>Total Demande</t>
  </si>
  <si>
    <t>Total général</t>
  </si>
  <si>
    <t>Marché ° 2026-002
Annexe 2 au CCTP : Synthèse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</si>
</sst>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C970-E2F9-4718-A545-D4FFF13F7285}">
  <dimension ref="A2:I14"/>
  <sheetViews>
    <sheetView tabSelected="1" workbookViewId="0">
      <selection activeCell="M12" sqref="M12"/>
    </sheetView>
  </sheetViews>
  <sheetFormatPr baseColWidth="10" defaultRowHeight="14.5" x14ac:dyDescent="0.35"/>
  <cols>
    <col min="1" max="1" width="27.1796875" bestFit="1" customWidth="1"/>
  </cols>
  <sheetData>
    <row r="2" spans="1:9" ht="32" customHeight="1" x14ac:dyDescent="0.35">
      <c r="A2" s="6" t="s">
        <v>7</v>
      </c>
      <c r="B2" s="7"/>
      <c r="C2" s="7"/>
      <c r="D2" s="7"/>
      <c r="E2" s="7"/>
      <c r="F2" s="7"/>
      <c r="G2" s="7"/>
      <c r="H2" s="7"/>
      <c r="I2" s="8"/>
    </row>
    <row r="5" spans="1:9" ht="21.5" customHeight="1" x14ac:dyDescent="0.35">
      <c r="A5" s="5" t="s">
        <v>0</v>
      </c>
      <c r="B5" s="5">
        <v>2018</v>
      </c>
      <c r="C5" s="5">
        <v>2019</v>
      </c>
      <c r="D5" s="5">
        <v>2020</v>
      </c>
      <c r="E5" s="5">
        <v>2021</v>
      </c>
      <c r="F5" s="5">
        <v>2022</v>
      </c>
      <c r="G5" s="5">
        <v>2023</v>
      </c>
      <c r="H5" s="5">
        <v>2024</v>
      </c>
      <c r="I5" s="5">
        <v>2025</v>
      </c>
    </row>
    <row r="6" spans="1:9" s="2" customFormat="1" ht="24.5" customHeight="1" x14ac:dyDescent="0.35">
      <c r="A6" s="4" t="s">
        <v>1</v>
      </c>
      <c r="B6" s="1">
        <v>302</v>
      </c>
      <c r="C6" s="1">
        <v>360</v>
      </c>
      <c r="D6" s="1">
        <v>707</v>
      </c>
      <c r="E6" s="1">
        <v>620</v>
      </c>
      <c r="F6" s="1">
        <v>384</v>
      </c>
      <c r="G6" s="1">
        <v>289</v>
      </c>
      <c r="H6" s="1">
        <v>586</v>
      </c>
      <c r="I6" s="1">
        <v>952</v>
      </c>
    </row>
    <row r="7" spans="1:9" s="2" customFormat="1" ht="24.5" customHeight="1" x14ac:dyDescent="0.35">
      <c r="A7" s="3" t="s">
        <v>2</v>
      </c>
      <c r="B7" s="3">
        <v>45</v>
      </c>
      <c r="C7" s="3">
        <v>36</v>
      </c>
      <c r="D7" s="3">
        <v>0</v>
      </c>
      <c r="E7" s="3">
        <v>1</v>
      </c>
      <c r="F7" s="3">
        <v>39</v>
      </c>
      <c r="G7" s="3">
        <v>37</v>
      </c>
      <c r="H7" s="3">
        <v>5</v>
      </c>
      <c r="I7" s="3">
        <v>9</v>
      </c>
    </row>
    <row r="8" spans="1:9" s="2" customFormat="1" ht="24.5" customHeight="1" x14ac:dyDescent="0.35">
      <c r="A8" s="3" t="s">
        <v>3</v>
      </c>
      <c r="B8" s="3">
        <v>155</v>
      </c>
      <c r="C8" s="3">
        <v>203</v>
      </c>
      <c r="D8" s="3">
        <v>434</v>
      </c>
      <c r="E8" s="3">
        <v>441</v>
      </c>
      <c r="F8" s="3">
        <v>215</v>
      </c>
      <c r="G8" s="3">
        <v>175</v>
      </c>
      <c r="H8" s="3">
        <v>284</v>
      </c>
      <c r="I8" s="3">
        <v>295</v>
      </c>
    </row>
    <row r="9" spans="1:9" s="2" customFormat="1" ht="24.5" customHeight="1" x14ac:dyDescent="0.35">
      <c r="A9" s="3" t="s">
        <v>4</v>
      </c>
      <c r="B9" s="3">
        <v>102</v>
      </c>
      <c r="C9" s="3">
        <v>121</v>
      </c>
      <c r="D9" s="3">
        <v>273</v>
      </c>
      <c r="E9" s="3">
        <v>178</v>
      </c>
      <c r="F9" s="3">
        <v>130</v>
      </c>
      <c r="G9" s="3">
        <v>77</v>
      </c>
      <c r="H9" s="3">
        <v>297</v>
      </c>
      <c r="I9" s="3">
        <v>648</v>
      </c>
    </row>
    <row r="10" spans="1:9" s="2" customFormat="1" ht="24.5" customHeight="1" x14ac:dyDescent="0.35">
      <c r="A10" s="4" t="s">
        <v>5</v>
      </c>
      <c r="B10" s="1">
        <v>264</v>
      </c>
      <c r="C10" s="1">
        <v>269</v>
      </c>
      <c r="D10" s="1">
        <v>462</v>
      </c>
      <c r="E10" s="1">
        <v>378</v>
      </c>
      <c r="F10" s="1">
        <v>234</v>
      </c>
      <c r="G10" s="1">
        <v>131</v>
      </c>
      <c r="H10" s="1">
        <v>276</v>
      </c>
      <c r="I10" s="1">
        <v>335</v>
      </c>
    </row>
    <row r="11" spans="1:9" s="2" customFormat="1" ht="24.5" customHeight="1" x14ac:dyDescent="0.35">
      <c r="A11" s="3" t="s">
        <v>2</v>
      </c>
      <c r="B11" s="3">
        <v>42</v>
      </c>
      <c r="C11" s="3">
        <v>38</v>
      </c>
      <c r="D11" s="3">
        <v>0</v>
      </c>
      <c r="E11" s="3">
        <v>1</v>
      </c>
      <c r="F11" s="3">
        <v>69</v>
      </c>
      <c r="G11" s="3">
        <v>65</v>
      </c>
      <c r="H11" s="3">
        <v>9</v>
      </c>
      <c r="I11" s="3">
        <v>7</v>
      </c>
    </row>
    <row r="12" spans="1:9" s="2" customFormat="1" ht="24.5" customHeight="1" x14ac:dyDescent="0.35">
      <c r="A12" s="3" t="s">
        <v>3</v>
      </c>
      <c r="B12" s="3">
        <v>60</v>
      </c>
      <c r="C12" s="3">
        <v>43</v>
      </c>
      <c r="D12" s="3">
        <v>112</v>
      </c>
      <c r="E12" s="3">
        <v>94</v>
      </c>
      <c r="F12" s="3">
        <v>16</v>
      </c>
      <c r="G12" s="3">
        <v>20</v>
      </c>
      <c r="H12" s="3">
        <v>76</v>
      </c>
      <c r="I12" s="3">
        <v>146</v>
      </c>
    </row>
    <row r="13" spans="1:9" s="2" customFormat="1" ht="24.5" customHeight="1" x14ac:dyDescent="0.35">
      <c r="A13" s="3" t="s">
        <v>4</v>
      </c>
      <c r="B13" s="3">
        <v>162</v>
      </c>
      <c r="C13" s="3">
        <v>188</v>
      </c>
      <c r="D13" s="3">
        <v>350</v>
      </c>
      <c r="E13" s="3">
        <v>283</v>
      </c>
      <c r="F13" s="3">
        <v>149</v>
      </c>
      <c r="G13" s="3">
        <v>46</v>
      </c>
      <c r="H13" s="3">
        <v>191</v>
      </c>
      <c r="I13" s="3">
        <v>182</v>
      </c>
    </row>
    <row r="14" spans="1:9" s="2" customFormat="1" ht="24.5" customHeight="1" x14ac:dyDescent="0.35">
      <c r="A14" s="4" t="s">
        <v>6</v>
      </c>
      <c r="B14" s="1">
        <v>566</v>
      </c>
      <c r="C14" s="1">
        <f t="shared" ref="C14:H14" si="0">SUM(C6,C10)</f>
        <v>629</v>
      </c>
      <c r="D14" s="1">
        <f t="shared" si="0"/>
        <v>1169</v>
      </c>
      <c r="E14" s="1">
        <f t="shared" si="0"/>
        <v>998</v>
      </c>
      <c r="F14" s="1">
        <f t="shared" si="0"/>
        <v>618</v>
      </c>
      <c r="G14" s="1">
        <f t="shared" si="0"/>
        <v>420</v>
      </c>
      <c r="H14" s="1">
        <f t="shared" si="0"/>
        <v>862</v>
      </c>
      <c r="I14" s="1">
        <v>1287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2026-002-Annexe2-CCTP-synthèse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SSIN</dc:creator>
  <cp:lastModifiedBy>Marie-Laure BRUNEAU</cp:lastModifiedBy>
  <dcterms:created xsi:type="dcterms:W3CDTF">2026-01-09T13:43:35Z</dcterms:created>
  <dcterms:modified xsi:type="dcterms:W3CDTF">2026-01-12T09:37:30Z</dcterms:modified>
</cp:coreProperties>
</file>